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
    </mc:Choice>
  </mc:AlternateContent>
  <bookViews>
    <workbookView xWindow="0" yWindow="0" windowWidth="22860" windowHeight="9030" tabRatio="486"/>
  </bookViews>
  <sheets>
    <sheet name="Лист1" sheetId="1" r:id="rId1"/>
  </sheets>
  <definedNames>
    <definedName name="Print_Area" localSheetId="0">Лист1!$B$2:$U$28</definedName>
  </definedNames>
  <calcPr calcId="152511"/>
</workbook>
</file>

<file path=xl/calcChain.xml><?xml version="1.0" encoding="utf-8"?>
<calcChain xmlns="http://schemas.openxmlformats.org/spreadsheetml/2006/main">
  <c r="A28" i="1" l="1"/>
  <c r="A29" i="1"/>
  <c r="A30" i="1" s="1"/>
  <c r="A31" i="1" s="1"/>
  <c r="A32" i="1" s="1"/>
  <c r="A33" i="1" s="1"/>
  <c r="A34" i="1" s="1"/>
  <c r="A35" i="1" s="1"/>
  <c r="A36" i="1" s="1"/>
  <c r="A37" i="1" s="1"/>
  <c r="A38" i="1" s="1"/>
  <c r="A39" i="1" s="1"/>
  <c r="A40" i="1" s="1"/>
  <c r="A41" i="1" s="1"/>
  <c r="A42" i="1" s="1"/>
  <c r="A43" i="1" s="1"/>
  <c r="A44" i="1" s="1"/>
  <c r="A45" i="1" s="1"/>
  <c r="A46" i="1" s="1"/>
  <c r="A47" i="1" s="1"/>
  <c r="A48" i="1" s="1"/>
  <c r="A49" i="1" s="1"/>
  <c r="A25" i="1"/>
  <c r="A26" i="1"/>
  <c r="A27" i="1" s="1"/>
</calcChain>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<sst xmlns="http://schemas.openxmlformats.org/spreadsheetml/2006/main" count="372" uniqueCount="272">
  <si>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</si>
  <si>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</si>
  <si>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</si>
  <si>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</si>
  <si>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</si>
  <si>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</si>
  <si>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</si>
  <si>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</si>
  <si>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</si>
  <si>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</si>
  <si>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</si>
  <si>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</si>
  <si>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</si>
  <si>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</si>
  <si>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</si>
  <si>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</si>
  <si>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</si>
  <si>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</si>
  <si>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</si>
  <si>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</si>
  <si>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</si>
  <si>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</si>
  <si>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</si>
  <si>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</si>
  <si>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</si>
  <si>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</si>
  <si>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</si>
  <si>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</si>
  <si>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</si>
  <si>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</si>
  <si>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</si>
  <si>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</si>
  <si>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</si>
  <si>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</si>
  <si>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</si>
  <si>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</si>
  <si>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</si>
  <si>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</si>
  <si>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</si>
  <si>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</si>
  <si>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</si>
  <si>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</si>
  <si>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</si>
  <si>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</si>
  <si>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</si>
  <si>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</si>
  <si>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</si>
  <si>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</si>
  <si>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</si>
  <si>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</si>
  <si>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</si>
  <si>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</si>
  <si>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</si>
  <si>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</si>
  <si>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</si>
  <si>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</si>
  <si>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</si>
  <si>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Прокуратура Чеченской республики</t>
  </si>
  <si>
    <t>2019010371</t>
  </si>
  <si>
    <t>27.09.2018</t>
  </si>
  <si>
    <t>Управление Федеральной службы по надзору в сфере защиты прав потребителей и благополучия человека по Чеченской Республике</t>
  </si>
  <si>
    <t>2019</t>
  </si>
  <si>
    <t>20180906-0537-4971-8351-000000383432</t>
  </si>
  <si>
    <t>Соблюдение санитарного законодательства</t>
  </si>
  <si>
    <t>10</t>
  </si>
  <si>
    <t>27.09.2002</t>
  </si>
  <si>
    <t>24.02.2016</t>
  </si>
  <si>
    <t>2002000264</t>
  </si>
  <si>
    <t>1022001741145</t>
  </si>
  <si>
    <t>МУНИЦИПАЛЬНОЕ УЧРЕЖДЕНИЕ "АДМИНИСТРАЦИЯ САМАШКИНСКОГО СЕЛЬСКОГО ПОСЕЛЕНИЯ", ГЛАВА АДМИНИСТРАЦИИ БИСУЛТАНОВ СУЛУМБЕК СОЛТАЕВИЧ</t>
  </si>
  <si>
    <t>Выездная</t>
  </si>
  <si>
    <t>366602, РЕСПУБЛИКА ЧЕЧЕНСКАЯ, РАЙОН АЧХОЙ-МАРТАНОВСКИЙ, СЕЛО САМАШКИ, УЛИЦА КИРОВА, 56</t>
  </si>
  <si>
    <t>20180906-0537-4979-6753-000000383432</t>
  </si>
  <si>
    <t>20180906-0537-4979-7977-000000383432</t>
  </si>
  <si>
    <t>20180906-0537-4972-0567-000000383432</t>
  </si>
  <si>
    <t>201901191117</t>
  </si>
  <si>
    <t>15.04.2019</t>
  </si>
  <si>
    <t>Дата регистрации проверяемого лица не совпадает с информацией из ЕГРЮЛ/ЕГРИП</t>
  </si>
  <si>
    <t>29.10.2002</t>
  </si>
  <si>
    <t>13.10.2002</t>
  </si>
  <si>
    <t>10.09.2015</t>
  </si>
  <si>
    <t>2002000546</t>
  </si>
  <si>
    <t>1022001741112</t>
  </si>
  <si>
    <t>МУНИЦИПАЛЬНОЕ УЧРЕЖДЕНИЕ "АДМИНИСТРАЦИЯ ВАЛЕРИКСКОГО СЕЛЬСКОГО ПОСЕЛЕНИЯ", ГЛАВА АДМИНИСТРАЦИИ Зарахматов Магомед Салавдыевич</t>
  </si>
  <si>
    <t>366608, РЕСПУБЛИКА ЧЕЧЕНСКАЯ, РАЙОН АЧХОЙ-МАРТАНОВСКИЙ, СЕЛО ВАЛЕРИК, ПЕРЕУЛОК А.КАДЫРОВА, 79Б</t>
  </si>
  <si>
    <t>20180906-0537-4979-9432-000000383432</t>
  </si>
  <si>
    <t>20180906-0537-4979-9500-000000383432</t>
  </si>
  <si>
    <t>20180906-0537-4972-3208-000000383432</t>
  </si>
  <si>
    <t>201901191120</t>
  </si>
  <si>
    <t>17.06.2019</t>
  </si>
  <si>
    <t>18.07.2016</t>
  </si>
  <si>
    <t>2002000240</t>
  </si>
  <si>
    <t>1022001741541</t>
  </si>
  <si>
    <t>МУНИЦИПАЛЬНОЕ УЧРЕЖДЕНИЕ "АДМИНИСТРАЦИЯ ДАВЫДЕНКОВСКОГО СЕЛЬСКОГО ПОСЕЛЕНИЯ", ГЛАВА АДМИНИСТРАЦИИ ДАДАЕВА ЗУРА СУПЬЯНОВНА</t>
  </si>
  <si>
    <t>366601, РЕСПУБЛИКА ЧЕЧЕНСКАЯ, РАЙОН АЧХОЙ-МАРТАНОВСКИЙ, СЕЛО ДАВЫДЕНКО, УЛИЦА КООПЕРАТИВНАЯ, 53</t>
  </si>
  <si>
    <t>20180906-0537-4979-9826-000000383432</t>
  </si>
  <si>
    <t>20180906-0537-4979-9894-000000383432</t>
  </si>
  <si>
    <t>20180906-0537-4972-3554-000000383432</t>
  </si>
  <si>
    <t>201901191121</t>
  </si>
  <si>
    <t>23.07.2019</t>
  </si>
  <si>
    <t>31.10.2002</t>
  </si>
  <si>
    <t>28.09.2016</t>
  </si>
  <si>
    <t>2010001039</t>
  </si>
  <si>
    <t>1022001742400</t>
  </si>
  <si>
    <t>МУНИЦИПАЛЬНОЕ УЧРЕЖДЕНИЕ "АДМИНИСТРАЦИЯ ГОЙ-ЧУЙСКОГО СЕЛЬСКОГО ПОСЕЛЕНИЯ", ГЛАВА АДМИНИСТРАЦИИ КАГАРМАНОВ АХДАН ДУКАЕВИЧ</t>
  </si>
  <si>
    <t>366504, РЕСПУБЛИКА ЧЕЧЕНСКАЯ, РАЙОН УРУС-МАРТАНОВСКИЙ, СЕЛО ГОЙ-ЧУ, УЛИЦА СЕВЕРНАЯ, 2</t>
  </si>
  <si>
    <t>20180906-0537-4980-0264-000000383432</t>
  </si>
  <si>
    <t>20180906-0537-4980-0357-000000383432</t>
  </si>
  <si>
    <t>20180906-0537-4972-3899-000000383432</t>
  </si>
  <si>
    <t>201901191122</t>
  </si>
  <si>
    <t>01.10.2019</t>
  </si>
  <si>
    <t>24.10.2002</t>
  </si>
  <si>
    <t>05.09.2002</t>
  </si>
  <si>
    <t>22.12.2016</t>
  </si>
  <si>
    <t>2002000680</t>
  </si>
  <si>
    <t>1022001740969</t>
  </si>
  <si>
    <t>МУНИЦИПАЛЬНОЕ УЧРЕЖДЕНИЕ "АДМИНИСТРАЦИЯ СЕРНОВОДСКОГО СЕЛЬСКОГО ПОСЕЛЕНИЯ", ГЛАВА АДМИНИСТРАЦИИ АРСАМАКОВ ВАЛИД ХАЛИТОВИЧ</t>
  </si>
  <si>
    <t>366701, РЕСПУБЛИКА ЧЕЧЕНСКАЯ, РАЙОН СУНЖЕНСКИЙ, СЕЛО СЕРНОВОДСКОЕ, УЛИЦА ЗУРАБОВА, 6</t>
  </si>
  <si>
    <t>20180906-0537-4980-1135-000000383432</t>
  </si>
  <si>
    <t>20180906-0537-4980-1202-000000383432</t>
  </si>
  <si>
    <t>20180906-0537-4972-4638-000000383432</t>
  </si>
  <si>
    <t>201901191124</t>
  </si>
  <si>
    <t>24.12.2019</t>
  </si>
  <si>
    <t>Соблюдения санитарного законодательства</t>
  </si>
  <si>
    <t>20</t>
  </si>
  <si>
    <t>13.11.2002</t>
  </si>
  <si>
    <t>АДМИНИСТРАЦИЯ ТОЛСТОЙ-ЮРТОВСКОГО СЕЛЬСКОГО ПОСЕЛЕНИЯ ГРОЗНЕНСКОГО МУНИЦИПАЛЬНОГО РАЙОНА ЧЕЧЕНСКОЙ РЕСПУБЛИКИ</t>
  </si>
  <si>
    <t>366013, РЕСПУБЛИКА ЧЕЧЕНСКАЯ, РАЙОН ГРОЗНЕНСКИЙ, СЕЛО ТОЛСТОЙ-ЮРТ, УЛИЦА А.КАДЫРОВА, 6, -, -</t>
  </si>
  <si>
    <t>1022001544290</t>
  </si>
  <si>
    <t>2004000615</t>
  </si>
  <si>
    <t>30.10.2014</t>
  </si>
  <si>
    <t>08.04.2019</t>
  </si>
  <si>
    <t>201901191079</t>
  </si>
  <si>
    <t>АДМИНИСТРАЦИЯ ОКТЯБРЬСКОГО СЕЛЬСКОГО ПОСЕЛЕНИЯ ГРОЗНЕНСКОГО МУНИЦИПАЛЬНОГО РАЙОНА ЧЕЧЕНСКОЙ РЕСПУБЛИКИ</t>
  </si>
  <si>
    <t>366004, РЕСПУБЛИКА ЧЕЧЕНСКАЯ, РАЙОН ГРОЗНЕНСКИЙ, СЕЛО ОКТЯБРЬСКОЕ, УЛИЦА ПЛАНОВАЯ, ДОМ 2</t>
  </si>
  <si>
    <t>1022001541627</t>
  </si>
  <si>
    <t>2004003662</t>
  </si>
  <si>
    <t>10.05.2019</t>
  </si>
  <si>
    <t>201901191080</t>
  </si>
  <si>
    <t>МУНИЦИПАЛЬНОЕ УЧРЕЖДЕНИЕ "АДМИНИСТРАЦИЯ КОМСОМОЛЬСКОГО СЕЛЬСКОГО ПОСЕЛЕНИЯ"</t>
  </si>
  <si>
    <t>366026, РЕСПУБЛИКА ЧЕЧЕНСКАЯ, РАЙОН ГРОЗНЕНСКИЙ, СЕЛО КОМСОМОЛЬСКОЕ, УЛИЦА А-Х.КАДЫРОВА, ДОМ 6</t>
  </si>
  <si>
    <t>1022001541341</t>
  </si>
  <si>
    <t>2004001182</t>
  </si>
  <si>
    <t>04.11.2002</t>
  </si>
  <si>
    <t>14.06.2019</t>
  </si>
  <si>
    <t>201901191081</t>
  </si>
  <si>
    <t>"АДМИНИСТРАЦИЯ ГИКАЛОВСКОГО СЕЛЬСКОГО ПОСЕЛЕНИЯ" ГРОЗНЕНСКОГО МУНИЦИПАЛЬНОГО РАЙОНА ЧЕЧЕНСКОЙ РЕСПУБЛИКИ</t>
  </si>
  <si>
    <t>366021, РЕСПУБЛИКА ЧЕЧЕНСКАЯ, РАЙОН ГРОЗНЕНСКИЙ, ПОСЕЛОК ГИКАЛО, УЛИЦА ТРУДОВАЯ, ДОМ 1</t>
  </si>
  <si>
    <t>1022001541198</t>
  </si>
  <si>
    <t>2004001009</t>
  </si>
  <si>
    <t>16.06.2016</t>
  </si>
  <si>
    <t>28.06.2019</t>
  </si>
  <si>
    <t>201901191082</t>
  </si>
  <si>
    <t>АДМИНИСТРАЦИЯ АЛХАН-КАЛИНСКОГО СЕЛЬСКОГО ПОСЕЛЕНИЯ ГРОЗНЕНСКОГО МУНИЦИПАЛЬНОГО РАЙОНА ЧЕЧЕНСКОЙ РЕСПУБЛИКИ</t>
  </si>
  <si>
    <t>366005, РЕСПУБЛИКА ЧЕЧЕНСКАЯ, РАЙОН ГРОЗНЕНСКИЙ, СЕЛО АЛХАН-КАЛА, УЛИЦА ЭЛЕВАТОРНАЯ, ДОМ 38</t>
  </si>
  <si>
    <t>1022001542683</t>
  </si>
  <si>
    <t>2004001175</t>
  </si>
  <si>
    <t>15.07.2016</t>
  </si>
  <si>
    <t>22.07.2019</t>
  </si>
  <si>
    <t>201901191084</t>
  </si>
  <si>
    <t>АДМИНИСТРАЦИЯ АХКИНЧУ-БОРЗОЙСКОГО СЕЛЬСКОГО ПОСЕЛЕНИЯ КУРЧАЛОЕВСКОГО МУНИЦИПАЛЬНОГО РАЙОНА ЧЕЧЕНСКОЙ РЕСПУБЛИКИ  Глава администрации села, Бешиев Лом-Али Сайдаевич</t>
  </si>
  <si>
    <t>366229, РЕСПУБЛИКА ЧЕЧЕНСКАЯ, РАЙОН КУРЧАЛОЕВСКИЙ, СЕЛО АХКИНЧУ-БАРЗОЙ Глава администрации села, Бешиев Лом-Али Сайдаевич</t>
  </si>
  <si>
    <t>1032000801821</t>
  </si>
  <si>
    <t>2006004319</t>
  </si>
  <si>
    <t>Соблюдение санитарного законодательства.</t>
  </si>
  <si>
    <t>16.03.2016</t>
  </si>
  <si>
    <t>16.04.2019</t>
  </si>
  <si>
    <t>201901191087</t>
  </si>
  <si>
    <t>20.04.2016</t>
  </si>
  <si>
    <t>АДМИНИСТРАЦИЯ РЕГИТИНСКОГО СЕЛЬСКОГО ПОСЕЛЕНИЯ КУРЧАЛОЕВСКОГО МУНИЦИПАЛЬНОГО РАЙОНА ЧЕЧЕНСКОЙ РЕСПУБЛИКИ. Глава администрации села, Музаев Шахрудди Шарканович</t>
  </si>
  <si>
    <t>366321, РЕСПУБЛИКА ЧЕЧЕНСКАЯ, РАЙОН КУРЧАЛОЕВСКИЙ, СЕЛО РЕГИТА Глава администрации села, Музаев Шахрудди Шарканович</t>
  </si>
  <si>
    <t>1042002401132</t>
  </si>
  <si>
    <t>2006005136</t>
  </si>
  <si>
    <t>25.05.2016</t>
  </si>
  <si>
    <t>15.07.2019</t>
  </si>
  <si>
    <t>201901191090</t>
  </si>
  <si>
    <t>АДМИНИСТРАЦИЯ ЭНИКАЛИНСКОГО СЕЛЬСКОГО ПОСЕЛЕНИЯ КУРЧАЛОЕВСКОГО МУНИЦИПАЛЬНОГО РАЙОНА ЧЕЧЕНСКОЙ РЕСПУБЛИКИ. Глава администрации села, Бисултанов Амруди Саламуевич</t>
  </si>
  <si>
    <t>366314, РЕСПУБЛИКА ЧЕЧЕНСКАЯ, РАЙОН КУРЧАЛОЕВСКИЙ, СЕЛО ЭНИКАЛИ Глава администрации села, Бисултанов Амруди Саламуевич</t>
  </si>
  <si>
    <t>1032000801810</t>
  </si>
  <si>
    <t>2006004326</t>
  </si>
  <si>
    <t>15.06.2016</t>
  </si>
  <si>
    <t>10.07.2019</t>
  </si>
  <si>
    <t>201901191091</t>
  </si>
  <si>
    <t>АДМИНИСТРАЦИЯ ЯЛХОЙ-МОХКСКОГО СЕЛЬСКОГО ПОСЕЛЕНИЯ КУРЧАЛОЕВСКОГО МУНИЦИПАЛЬНОГО РАЙОНА ЧЕЧЕНСКОЙ РЕСПУБЛИКИ. Глава администрации села, Исраилов Инди Хож-Ахметович</t>
  </si>
  <si>
    <t>366320, РЕСПУБЛИКА ЧЕЧЕНСКАЯ, РАЙОН КУРЧАЛОЕВСКИЙ, СЕЛО ЯЛХОЙ-МОХК, УЛИЦА А.А. КАДЫРОВА, 14.  Глава администрации села, Исраилов Инди Хож-Ахметович</t>
  </si>
  <si>
    <t>1032000802162</t>
  </si>
  <si>
    <t>2006004710</t>
  </si>
  <si>
    <t>28.06.2016</t>
  </si>
  <si>
    <t>24.07.2019</t>
  </si>
  <si>
    <t>201901191092</t>
  </si>
  <si>
    <t>АДМИНИСТРАЦИЯ ИЩЁРСКОГО СЕЛЬСКОГО ПОСЕЛЕНИЯ НАУРСКОГО МУНИЦИПАЛЬНОГО РАЙОНА ЧЕЧЕНСКОЙ РЕСПУБЛИКИ</t>
  </si>
  <si>
    <t>366132, РЕСПУБЛИКА ЧЕЧЕНСКАЯ, РАЙОН НАУРСКИЙ, СТАНИЦА ИЩЕРСКАЯ, УЛИЦА СОВЕТСКАЯ, 85</t>
  </si>
  <si>
    <t>1022002340997</t>
  </si>
  <si>
    <t>2008000743</t>
  </si>
  <si>
    <t>22.10.2002</t>
  </si>
  <si>
    <t>16.02.2016</t>
  </si>
  <si>
    <t>15.11.2019</t>
  </si>
  <si>
    <t>201901204912</t>
  </si>
  <si>
    <t>АДМИНИСТРАЦИЯ БЕНО-ЮРТОВСКОГО СЕЛЬСКОГО ПОСЕЛЕНИЯ НАДТЕРЕЧНОГО МУНИЦИПАЛЬНОГО РАЙОНА ЧЕЧЕНСКОЙ РЕСПУБЛИКИ</t>
  </si>
  <si>
    <t>366814, РЕСПУБЛИКА ЧЕЧЕНСКАЯ, РАЙОН НАДТЕРЕЧНЫЙ, СЕЛО БЕНО-ЮРТ, УЛИЦА ИМ А.А.КАДЫРОВА, 51</t>
  </si>
  <si>
    <t>1022002341360</t>
  </si>
  <si>
    <t>2007237637</t>
  </si>
  <si>
    <t>30.04.2019</t>
  </si>
  <si>
    <t>201901204913</t>
  </si>
  <si>
    <t>АДМИНИСТРАЦИЯ ВЕРХНЕНАУРСКОГО СЕЛЬСКОГО ПОСЕЛЕНИЯ НАДТЕРЕЧНОГО МУНИЦИПАЛЬНОГО РАЙОНА ЧЕЧЕНСКОЙ РЕСПУБЛИКИ</t>
  </si>
  <si>
    <t>366812, РЕСПУБЛИКА ЧЕЧЕНСКАЯ, РАЙОН НАДТЕРЕЧНЫЙ, СЕЛО ВЕРХНИЙ-НАУР, УЛИЦА ИМ А-Х.КАДЫРОВА, 81</t>
  </si>
  <si>
    <t>1022002341591</t>
  </si>
  <si>
    <t>2007000268</t>
  </si>
  <si>
    <t>26.05.2016</t>
  </si>
  <si>
    <t>03.06.2019</t>
  </si>
  <si>
    <t>201901204914</t>
  </si>
  <si>
    <t>АДМИНИСТРАЦИЯ СТАРО-ЩЕДРИНСКОГО СЕЛЬСКОГО ПОСЕЛЕНИЯ ШЕЛКОВСКОГО МУНИЦИПАЛЬНОГО РАЙОНА ЧЕЧЕНСКОЙ РЕСПУБЛИКИ</t>
  </si>
  <si>
    <t>366112, РЕСПУБЛИКА ЧЕЧЕНСКАЯ, РАЙОН ШЕЛКОВСКОЙ, СТАНИЦА СТАРО-ЩЕДРИНСКАЯ, УЛИЦА СОВЕТСКАЯ, 52</t>
  </si>
  <si>
    <t>1022002345793</t>
  </si>
  <si>
    <t>2011884059</t>
  </si>
  <si>
    <t>28.11.2002</t>
  </si>
  <si>
    <t>22.06.2016</t>
  </si>
  <si>
    <t>201901204915</t>
  </si>
  <si>
    <t>АДМИНИСТРАЦИЯ ЛЕВОБЕРЕЖНЕНСКОГО СЕЛЬСКОГО ПОСЕЛЕНИЯ НАУРСКОГО МУНИЦИПАЛЬНОГО РАЙОНА ЧЕЧЕНСКОЙ РЕСПУБЛИКИ</t>
  </si>
  <si>
    <t>366125, РЕСПУБЛИКА ЧЕЧЕНСКАЯ, РАЙОН НАУРСКИЙ, СЕЛО ЛЕВОБЕРЕЖНОЕ, УЛИЦА КООПЕРАТИВНАЯ</t>
  </si>
  <si>
    <t>1022002341030</t>
  </si>
  <si>
    <t>2008000687</t>
  </si>
  <si>
    <t>14.10.2019</t>
  </si>
  <si>
    <t>201901204918</t>
  </si>
  <si>
    <t>СОБЛЮДЕНИЕ САНИТАРНОГО ЗАКОНОДАТЕЛЬСТВА</t>
  </si>
  <si>
    <t>АДМИНИСТРАЦИЯ ИШХОЙ-ЮРТОВСКОГО СЕЛЬСКОГО ПОСЕЛЕНИЯ ГУДЕРМЕССКОГО МУНИЦИПАЛЬНОГО РАЙОНА ЧЕЧЕНСКОЙ РЕСПУБЛИКИ                                                                      ГЛАВА АБДУЛМЕЖИДОВ МИНКАИЛ ДЖАБРАИЛОВИЧ</t>
  </si>
  <si>
    <t>366215, РЕСПУБЛИКА ЧЕЧЕНСКАЯ, РАЙОН ГУДЕРРМЕССКИЙ, СЕЛО ИШХОЙ-ЮРТ</t>
  </si>
  <si>
    <t>1022002142238</t>
  </si>
  <si>
    <t>2005000657</t>
  </si>
  <si>
    <t>21.11.2016</t>
  </si>
  <si>
    <t>01.02.2019</t>
  </si>
  <si>
    <t>201901191098</t>
  </si>
  <si>
    <t>АДМИНИСТРАЦИЯ ВЕРХНЕ-НОЙБЕРСКОГО СЕЛЬСКОГО ПОСЕЛЕНИЯ ГУДЕРМЕССКОГО МУНИЦИПАЛЬНОГО РАЙОНА ЧЕЧЕНСКОЙ РЕСПУБЛИКИ                                                ГЛАВА БАЙМУРАДОВ РАХМАН ЛЕМИЕВИЧ</t>
  </si>
  <si>
    <t>366212, РЕСПУБЛИКА ЧЕЧЕНСКАЯ, РАЙОН ГУДЕРРМЕССКИЙ, СЕЛО ВЕРХНИЙ НОЙБЕР, УЛИЦА ЧЕРКСИ, 18</t>
  </si>
  <si>
    <t>1022002145153</t>
  </si>
  <si>
    <t>2005000544</t>
  </si>
  <si>
    <t>23.12.2016</t>
  </si>
  <si>
    <t>02.04.2019</t>
  </si>
  <si>
    <t>201901191100</t>
  </si>
  <si>
    <t>АДМИНИСТРАЦИЯ МЕСКЕТИНСКОГО СЕЛЬСКОГО ПОСЕЛЕНИЯ НОЖАЙ-ЮРТОВСКОГО МУНИЦИПАЛЬНОГО РАЙОНА ЧЕЧЕНСКОЙ РЕСПУБЛИКИ                                              ГЛАВА ВИСАМБИЕВ УМАРХАДЖИ ХАСАНОВИЧ</t>
  </si>
  <si>
    <t>366221, РЕСПУБЛИКА ЧЕЧЕНСКАЯ, РАЙОН НОЖАЙ-ЮРТОВСКИЙ, СЕЛО МЕСКЕТЫ, УЛИЦА А.А.КАДЫРОВА, 37-А</t>
  </si>
  <si>
    <t>1032000800039</t>
  </si>
  <si>
    <t>2009101261</t>
  </si>
  <si>
    <t>201901191101</t>
  </si>
  <si>
    <t>АДМИНИСТРАЦИЯ НОЖАЙ-ЮРТОВСКОГО СЕЛЬСКОГО ПОСЕЛЕНИЯ НОЖАЙ-ЮРТОВСКОГО МУНИЦИПАЛЬНОГО РАЙОНА ЧЕЧЕНСКОЙ РЕСПУБЛИКИ                                           ГЛАВА  МАСУЕВ ШАМИЛ ГЕРИМСУЛТАНОВИЧ</t>
  </si>
  <si>
    <t>366241, РЕСПУБЛИКА ЧЕЧЕНСКАЯ, РАЙОН НОЖАЙ-ЮРТОВСКИЙ, СЕЛО НОЖАЙ-ЮРТ, УЛИЦА А.А.КАДЫРОВА, ДОМ 111</t>
  </si>
  <si>
    <t>1022002146484</t>
  </si>
  <si>
    <t>2009101247</t>
  </si>
  <si>
    <t>26.12.2016</t>
  </si>
  <si>
    <t>06.05.2019</t>
  </si>
  <si>
    <t>201901191102</t>
  </si>
  <si>
    <t>АДМИНИСТРАЦИЯ ЭНГЕЛЬ-ЮРТОВСКОГО СЕЛЬСКОГО ПОСЕЛЕНИЯ ГУДЕРМЕССКОГО МУНИЦИПАЛЬНОГО РАЙОНА ЧЕЧЕНСКОЙ РЕСПУБЛИКИ                                                                   ГЛАВА   АБУЕВ ММУХАМЕТ-АЛИ АРБИЕВИЧ</t>
  </si>
  <si>
    <t>366213, РЕСПУБЛИКА ЧЕЧЕНСКАЯ, РАЙОН ГУДЕРРМЕССКИЙ, СЕЛО ЭНГЕЛЬ-ЮРТ, УЛИЦА А.ЧЕЧЕНСКОГО, ДОМ 84</t>
  </si>
  <si>
    <t>1022002142282</t>
  </si>
  <si>
    <t>2005000618</t>
  </si>
  <si>
    <t>01.11.2016</t>
  </si>
  <si>
    <t>10.09.2019</t>
  </si>
  <si>
    <t>201901191106</t>
  </si>
  <si>
    <t>АДМИНИСТРАЦИЯ АЙТИ-МОХКСКОГО СЕЛЬСКОГО ПОСЕЛЕНИЯ НОЖАЙ-ЮРТОВСКОГО МУНИЦИПАЛЬНОГО РАЙОНА ЧЕЧЕНСКОЙ РЕСПУБЛИКИ                                                                         ГЛАВА  АЛЬДЕБИРОВ АРСЕН АЛЬВИЕВИЧ</t>
  </si>
  <si>
    <t>366241, РЕСПУБЛИКА ЧЕЧЕНСКАЯ, РАЙОН НОЖАЙ-ЮРТОВСКИЙ, СЕЛО АЙТИ-МОХК, УЛИЦА А-Х.КАДЫРОВА, ДОМ 18</t>
  </si>
  <si>
    <t>1022002146540</t>
  </si>
  <si>
    <t>2009003433</t>
  </si>
  <si>
    <t>20.06.2016</t>
  </si>
  <si>
    <t>15.10.2019</t>
  </si>
  <si>
    <t>201901191107</t>
  </si>
  <si>
    <t>АДМИНИСТРАЦИЯ ДАТТАХСКОГО СЕЛЬСКОГО ПОСЕЛЕНИЯ НОЖАЙ-ЮРТОВСКОГО МУНИЦИПАЛЬНОГО РАЙОНА ЧЕЧЕНСКОЙ РЕСПУБЛИКИ                                                                                     ГЛАВА АРЗАМИЕВ АБУБАКАР МУСАНИПОВИЧ</t>
  </si>
  <si>
    <t>366224, РЕСПУБЛИКА ЧЕЧЕНСКАЯ, РАЙОН НОЖАЙ-ЮРТОВСКИЙ, СЕЛО ДАТТАХ, УЛИЦА А.С.МАЦАЕВА, 10</t>
  </si>
  <si>
    <t>1022002144230</t>
  </si>
  <si>
    <t>2009000383</t>
  </si>
  <si>
    <t>23.05.2016</t>
  </si>
  <si>
    <t>05.11.2019</t>
  </si>
  <si>
    <t>201901191108</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</si>
</sst>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49"/>
  <sheetViews>
    <sheetView tabSelected="1" topLeftCell="A46" zoomScale="90" zoomScaleNormal="90" workbookViewId="0">
      <selection activeCell="B54" sqref="B54"/>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1025"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51</v>
      </c>
      <c r="AJ1" s="1" t="s">
        <v>55</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ht="14.45" customHeight="1" x14ac:dyDescent="0.25">
      <c r="A2" s="1"/>
      <c r="B2" s="1"/>
      <c r="C2" s="1"/>
      <c r="D2" s="1"/>
      <c r="E2" s="1"/>
      <c r="F2" s="1"/>
      <c r="G2" s="1"/>
      <c r="H2" s="1"/>
      <c r="I2" s="1"/>
      <c r="J2" s="1"/>
      <c r="K2" s="1"/>
      <c r="L2" s="1"/>
      <c r="M2" s="2"/>
      <c r="N2" s="2"/>
      <c r="O2" s="2"/>
      <c r="P2" s="2"/>
      <c r="Q2" s="39" t="s">
        <v>2</v>
      </c>
      <c r="R2" s="39"/>
      <c r="S2" s="39"/>
      <c r="T2" s="39"/>
      <c r="U2" s="39"/>
      <c r="V2" s="1"/>
      <c r="W2" s="1"/>
      <c r="X2" s="1"/>
      <c r="Y2" s="1"/>
      <c r="Z2" s="1"/>
      <c r="AA2" s="1"/>
      <c r="AB2" s="4"/>
      <c r="AC2" s="7"/>
      <c r="AD2" s="6" t="s">
        <v>3</v>
      </c>
      <c r="AE2" s="1"/>
      <c r="AF2" s="1"/>
      <c r="AG2" s="1"/>
      <c r="AH2" s="1"/>
      <c r="AI2" s="1" t="s">
        <v>52</v>
      </c>
      <c r="AJ2" s="1" t="s">
        <v>56</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5.75" x14ac:dyDescent="0.25">
      <c r="A3" s="1"/>
      <c r="B3" s="8" t="s">
        <v>4</v>
      </c>
      <c r="C3" s="9" t="s">
        <v>58</v>
      </c>
      <c r="D3" s="1"/>
      <c r="E3" s="1"/>
      <c r="F3" s="1"/>
      <c r="G3" s="1"/>
      <c r="H3" s="1"/>
      <c r="I3" s="1"/>
      <c r="J3" s="1"/>
      <c r="K3" s="1"/>
      <c r="L3" s="1"/>
      <c r="M3" s="2"/>
      <c r="N3" s="2"/>
      <c r="O3" s="2"/>
      <c r="P3" s="2"/>
      <c r="Q3" s="39"/>
      <c r="R3" s="39"/>
      <c r="S3" s="39"/>
      <c r="T3" s="39"/>
      <c r="U3" s="39"/>
      <c r="V3" s="1"/>
      <c r="W3" s="1"/>
      <c r="X3" s="1"/>
      <c r="Y3" s="1"/>
      <c r="Z3" s="1"/>
      <c r="AA3" s="1"/>
      <c r="AB3" s="4"/>
      <c r="AC3" s="10"/>
      <c r="AD3" s="6" t="s">
        <v>5</v>
      </c>
      <c r="AE3" s="1"/>
      <c r="AF3" s="1"/>
      <c r="AG3" s="1"/>
      <c r="AH3" s="1"/>
      <c r="AI3" s="1" t="s">
        <v>53</v>
      </c>
      <c r="AJ3" s="1" t="s">
        <v>47</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row>
    <row r="4" spans="1:1025" ht="31.15" customHeight="1" x14ac:dyDescent="0.25">
      <c r="A4" s="1"/>
      <c r="B4" s="8" t="s">
        <v>6</v>
      </c>
      <c r="C4" s="40" t="s">
        <v>57</v>
      </c>
      <c r="D4" s="40"/>
      <c r="E4" s="40"/>
      <c r="F4" s="40"/>
      <c r="G4" s="40"/>
      <c r="H4" s="40"/>
      <c r="I4" s="1"/>
      <c r="J4" s="1"/>
      <c r="K4" s="1"/>
      <c r="L4" s="1"/>
      <c r="M4" s="1"/>
      <c r="N4" s="1"/>
      <c r="O4" s="1"/>
      <c r="P4" s="1"/>
      <c r="Q4" s="39"/>
      <c r="R4" s="39"/>
      <c r="S4" s="39"/>
      <c r="T4" s="39"/>
      <c r="U4" s="39"/>
      <c r="V4" s="1"/>
      <c r="W4" s="1"/>
      <c r="X4" s="1"/>
      <c r="Y4" s="1"/>
      <c r="Z4" s="1"/>
      <c r="AA4" s="1"/>
      <c r="AB4" s="6"/>
      <c r="AC4" s="11"/>
      <c r="AD4" s="6" t="s">
        <v>7</v>
      </c>
      <c r="AE4" s="1"/>
      <c r="AF4" s="1"/>
      <c r="AG4" s="1"/>
      <c r="AH4" s="1"/>
      <c r="AI4" s="1"/>
      <c r="AJ4" s="1" t="s">
        <v>48</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row>
    <row r="5" spans="1:1025" ht="15.75" x14ac:dyDescent="0.25">
      <c r="A5" s="1"/>
      <c r="B5" s="8" t="s">
        <v>8</v>
      </c>
      <c r="C5" s="12" t="s">
        <v>59</v>
      </c>
      <c r="D5" s="1"/>
      <c r="E5" s="1"/>
      <c r="F5" s="1"/>
      <c r="G5" s="1"/>
      <c r="H5" s="1"/>
      <c r="I5" s="1"/>
      <c r="J5" s="1"/>
      <c r="K5" s="1"/>
      <c r="L5" s="1"/>
      <c r="M5" s="1"/>
      <c r="N5" s="1"/>
      <c r="O5" s="1"/>
      <c r="P5" s="1"/>
      <c r="Q5" s="39"/>
      <c r="R5" s="39"/>
      <c r="S5" s="39"/>
      <c r="T5" s="39"/>
      <c r="U5" s="39"/>
      <c r="V5" s="1"/>
      <c r="W5" s="1"/>
      <c r="X5" s="1"/>
      <c r="Y5" s="1"/>
      <c r="Z5" s="1"/>
      <c r="AA5" s="1"/>
      <c r="AB5" s="1"/>
      <c r="AC5" s="1"/>
      <c r="AD5" s="1"/>
      <c r="AE5" s="1"/>
      <c r="AF5" s="1"/>
      <c r="AG5" s="1"/>
      <c r="AH5" s="1"/>
      <c r="AI5" s="1"/>
      <c r="AJ5" s="1" t="s">
        <v>49</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50</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r="7" spans="1:1025" ht="15.75" x14ac:dyDescent="0.25">
      <c r="A7" s="1"/>
      <c r="B7" s="1"/>
      <c r="C7" s="1"/>
      <c r="D7" s="1"/>
      <c r="E7" s="1"/>
      <c r="F7" s="1"/>
      <c r="G7" s="1"/>
      <c r="H7" s="1"/>
      <c r="I7" s="1"/>
      <c r="J7" s="1"/>
      <c r="K7" s="14" t="s">
        <v>9</v>
      </c>
      <c r="L7" s="1"/>
      <c r="M7" s="1"/>
      <c r="N7" s="1"/>
      <c r="O7" s="1"/>
      <c r="P7" s="1"/>
      <c r="Q7" s="1"/>
      <c r="R7" s="13"/>
      <c r="S7" s="13"/>
      <c r="T7" s="13"/>
      <c r="U7" s="13"/>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r="8" spans="1:1025" ht="15.75" x14ac:dyDescent="0.25">
      <c r="A8" s="1"/>
      <c r="B8" s="41" t="s">
        <v>10</v>
      </c>
      <c r="C8" s="41"/>
      <c r="D8" s="41"/>
      <c r="E8" s="41"/>
      <c r="F8" s="41"/>
      <c r="G8" s="41"/>
      <c r="H8" s="41"/>
      <c r="I8" s="41"/>
      <c r="J8" s="41"/>
      <c r="K8" s="41"/>
      <c r="L8" s="41"/>
      <c r="M8" s="41"/>
      <c r="N8" s="41"/>
      <c r="O8" s="41"/>
      <c r="P8" s="41"/>
      <c r="Q8" s="41"/>
      <c r="R8" s="41"/>
      <c r="S8" s="41"/>
      <c r="T8" s="41"/>
      <c r="U8" s="4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r="9" spans="1:1025" ht="33" customHeight="1" x14ac:dyDescent="0.25">
      <c r="A9" s="1"/>
      <c r="B9" s="1"/>
      <c r="C9" s="42" t="s">
        <v>60</v>
      </c>
      <c r="D9" s="42"/>
      <c r="E9" s="42"/>
      <c r="F9" s="42"/>
      <c r="G9" s="42"/>
      <c r="H9" s="42"/>
      <c r="I9" s="42"/>
      <c r="J9" s="42"/>
      <c r="K9" s="42"/>
      <c r="L9" s="42"/>
      <c r="M9" s="42"/>
      <c r="N9" s="42"/>
      <c r="O9" s="42"/>
      <c r="P9" s="42"/>
      <c r="Q9" s="42"/>
      <c r="R9" s="42"/>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x14ac:dyDescent="0.25">
      <c r="A10" s="1"/>
      <c r="B10" s="1"/>
      <c r="C10" s="36" t="s">
        <v>11</v>
      </c>
      <c r="D10" s="36"/>
      <c r="E10" s="36"/>
      <c r="F10" s="36"/>
      <c r="G10" s="36"/>
      <c r="H10" s="36"/>
      <c r="I10" s="36"/>
      <c r="J10" s="36"/>
      <c r="K10" s="36"/>
      <c r="L10" s="36"/>
      <c r="M10" s="36"/>
      <c r="N10" s="36"/>
      <c r="O10" s="36"/>
      <c r="P10" s="36"/>
      <c r="Q10" s="36"/>
      <c r="R10" s="36"/>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row>
    <row r="14" spans="1:1025"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x14ac:dyDescent="0.25">
      <c r="A15" s="1"/>
      <c r="B15" s="1"/>
      <c r="C15" s="1"/>
      <c r="D15" s="1"/>
      <c r="E15" s="1"/>
      <c r="F15" s="1"/>
      <c r="G15" s="1"/>
      <c r="H15" s="1"/>
      <c r="I15" s="1"/>
      <c r="J15" s="1"/>
      <c r="K15" s="1"/>
      <c r="L15" s="1"/>
      <c r="M15" s="1"/>
      <c r="N15" s="1"/>
      <c r="O15" s="1"/>
      <c r="P15" s="1"/>
      <c r="Q15" s="36" t="s">
        <v>13</v>
      </c>
      <c r="R15" s="36"/>
      <c r="S15" s="36"/>
      <c r="T15" s="36"/>
      <c r="U15" s="36"/>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ht="16.5"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row>
    <row r="19" spans="1:1025" ht="15.75" x14ac:dyDescent="0.25">
      <c r="A19" s="1"/>
      <c r="B19" s="1"/>
      <c r="C19" s="1"/>
      <c r="D19" s="1"/>
      <c r="E19" s="1"/>
      <c r="F19" s="19"/>
      <c r="G19" s="1"/>
      <c r="H19" s="19"/>
      <c r="I19" s="1"/>
      <c r="J19" s="19"/>
      <c r="K19" s="1"/>
      <c r="L19" s="19"/>
      <c r="M19" s="19"/>
      <c r="N19" s="19"/>
      <c r="O19" s="19"/>
      <c r="P19" s="19"/>
      <c r="Q19" s="20" t="s">
        <v>16</v>
      </c>
      <c r="R19" s="21" t="s">
        <v>61</v>
      </c>
      <c r="S19" s="1"/>
      <c r="T19" s="1"/>
      <c r="U19" s="1"/>
      <c r="V19" s="1"/>
      <c r="W19" s="1"/>
      <c r="X19" s="1"/>
      <c r="Y19" s="1"/>
      <c r="Z19" s="1"/>
      <c r="AA19" s="1"/>
      <c r="AB19" s="1"/>
      <c r="AC19" s="1"/>
      <c r="AD19" s="1"/>
      <c r="AE19" s="1" t="s">
        <v>62</v>
      </c>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row>
    <row r="20" spans="1:1025"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row>
    <row r="21" spans="1:1025" ht="74.25" customHeight="1" x14ac:dyDescent="0.25">
      <c r="A21" s="1"/>
      <c r="B21" s="37" t="s">
        <v>17</v>
      </c>
      <c r="C21" s="34" t="s">
        <v>18</v>
      </c>
      <c r="D21" s="34"/>
      <c r="E21" s="34"/>
      <c r="F21" s="38" t="s">
        <v>19</v>
      </c>
      <c r="G21" s="38" t="s">
        <v>20</v>
      </c>
      <c r="H21" s="34" t="s">
        <v>21</v>
      </c>
      <c r="I21" s="34" t="s">
        <v>22</v>
      </c>
      <c r="J21" s="34"/>
      <c r="K21" s="34"/>
      <c r="L21" s="34"/>
      <c r="M21" s="38" t="s">
        <v>23</v>
      </c>
      <c r="N21" s="37" t="s">
        <v>24</v>
      </c>
      <c r="O21" s="37"/>
      <c r="P21" s="38" t="s">
        <v>25</v>
      </c>
      <c r="Q21" s="38" t="s">
        <v>26</v>
      </c>
      <c r="R21" s="37" t="s">
        <v>27</v>
      </c>
      <c r="S21" s="37"/>
      <c r="T21" s="37"/>
      <c r="U21" s="37" t="s">
        <v>28</v>
      </c>
      <c r="V21" s="34" t="s">
        <v>29</v>
      </c>
      <c r="W21" s="34"/>
      <c r="X21" s="34"/>
      <c r="Y21" s="34"/>
      <c r="Z21" s="35" t="s">
        <v>30</v>
      </c>
      <c r="AA21" s="34" t="s">
        <v>31</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row>
    <row r="22" spans="1:1025" ht="225" customHeight="1" x14ac:dyDescent="0.25">
      <c r="A22" s="1"/>
      <c r="B22" s="37"/>
      <c r="C22" s="23" t="s">
        <v>32</v>
      </c>
      <c r="D22" s="23" t="s">
        <v>33</v>
      </c>
      <c r="E22" s="24" t="s">
        <v>34</v>
      </c>
      <c r="F22" s="38"/>
      <c r="G22" s="38"/>
      <c r="H22" s="38"/>
      <c r="I22" s="23" t="s">
        <v>35</v>
      </c>
      <c r="J22" s="23" t="s">
        <v>36</v>
      </c>
      <c r="K22" s="23" t="s">
        <v>37</v>
      </c>
      <c r="L22" s="23" t="s">
        <v>38</v>
      </c>
      <c r="M22" s="38"/>
      <c r="N22" s="24" t="s">
        <v>39</v>
      </c>
      <c r="O22" s="23" t="s">
        <v>40</v>
      </c>
      <c r="P22" s="38"/>
      <c r="Q22" s="38"/>
      <c r="R22" s="23" t="s">
        <v>46</v>
      </c>
      <c r="S22" s="23" t="s">
        <v>41</v>
      </c>
      <c r="T22" s="23" t="s">
        <v>42</v>
      </c>
      <c r="U22" s="37"/>
      <c r="V22" s="23" t="s">
        <v>43</v>
      </c>
      <c r="W22" s="22" t="s">
        <v>44</v>
      </c>
      <c r="X22" s="23" t="s">
        <v>45</v>
      </c>
      <c r="Y22" s="23" t="s">
        <v>54</v>
      </c>
      <c r="Z22" s="35"/>
      <c r="AA22" s="35"/>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row>
    <row r="24" spans="1:1025" ht="135" x14ac:dyDescent="0.25">
      <c r="A24" s="1">
        <v>1</v>
      </c>
      <c r="B24" s="30" t="s">
        <v>69</v>
      </c>
      <c r="C24" s="30" t="s">
        <v>71</v>
      </c>
      <c r="D24" s="30" t="s">
        <v>71</v>
      </c>
      <c r="E24" s="30"/>
      <c r="F24" s="31" t="s">
        <v>68</v>
      </c>
      <c r="G24" s="31" t="s">
        <v>67</v>
      </c>
      <c r="H24" s="30" t="s">
        <v>63</v>
      </c>
      <c r="I24" s="32" t="s">
        <v>65</v>
      </c>
      <c r="J24" s="32" t="s">
        <v>66</v>
      </c>
      <c r="K24" s="32"/>
      <c r="L24" s="30"/>
      <c r="M24" s="31" t="s">
        <v>76</v>
      </c>
      <c r="N24" s="33" t="s">
        <v>64</v>
      </c>
      <c r="O24" s="33"/>
      <c r="P24" s="30" t="s">
        <v>70</v>
      </c>
      <c r="Q24" s="30"/>
      <c r="R24" s="30"/>
      <c r="S24" s="32"/>
      <c r="T24" s="32"/>
      <c r="U24" s="30"/>
      <c r="V24" s="30"/>
      <c r="W24" s="30"/>
      <c r="X24" s="30"/>
      <c r="Y24" s="30"/>
      <c r="Z24" s="31" t="s">
        <v>75</v>
      </c>
      <c r="AA24" s="30"/>
      <c r="AB24" s="1"/>
      <c r="AC24" s="1" t="s">
        <v>77</v>
      </c>
      <c r="AD24" s="1"/>
      <c r="AE24" s="1" t="s">
        <v>74</v>
      </c>
      <c r="AF24" s="1" t="s">
        <v>73</v>
      </c>
      <c r="AG24" s="1" t="s">
        <v>72</v>
      </c>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row>
    <row r="25" spans="1:1025" ht="14.45" customHeight="1" x14ac:dyDescent="0.25">
      <c r="A25" s="1">
        <f>A24+1</f>
        <v>2</v>
      </c>
      <c r="B25" s="30" t="s">
        <v>83</v>
      </c>
      <c r="C25" s="30" t="s">
        <v>84</v>
      </c>
      <c r="D25" s="30" t="s">
        <v>84</v>
      </c>
      <c r="E25" s="30"/>
      <c r="F25" s="31" t="s">
        <v>82</v>
      </c>
      <c r="G25" s="31" t="s">
        <v>81</v>
      </c>
      <c r="H25" s="30" t="s">
        <v>63</v>
      </c>
      <c r="I25" s="32" t="s">
        <v>65</v>
      </c>
      <c r="J25" s="32" t="s">
        <v>80</v>
      </c>
      <c r="K25" s="32"/>
      <c r="L25" s="30"/>
      <c r="M25" s="31" t="s">
        <v>89</v>
      </c>
      <c r="N25" s="33" t="s">
        <v>64</v>
      </c>
      <c r="O25" s="33"/>
      <c r="P25" s="30" t="s">
        <v>70</v>
      </c>
      <c r="Q25" s="30"/>
      <c r="R25" s="30"/>
      <c r="S25" s="32"/>
      <c r="T25" s="32"/>
      <c r="U25" s="30"/>
      <c r="V25" s="30"/>
      <c r="W25" s="30"/>
      <c r="X25" s="30"/>
      <c r="Y25" s="30"/>
      <c r="Z25" s="31" t="s">
        <v>88</v>
      </c>
      <c r="AA25" s="30"/>
      <c r="AB25" s="1"/>
      <c r="AC25" s="1"/>
      <c r="AD25" s="1"/>
      <c r="AE25" s="1" t="s">
        <v>87</v>
      </c>
      <c r="AF25" s="1" t="s">
        <v>86</v>
      </c>
      <c r="AG25" s="1" t="s">
        <v>85</v>
      </c>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row r="26" spans="1:1025" ht="14.45" customHeight="1" x14ac:dyDescent="0.25">
      <c r="A26" s="1">
        <f t="shared" ref="A26:A49" si="0">A25+1</f>
        <v>3</v>
      </c>
      <c r="B26" s="30" t="s">
        <v>93</v>
      </c>
      <c r="C26" s="30" t="s">
        <v>94</v>
      </c>
      <c r="D26" s="30" t="s">
        <v>94</v>
      </c>
      <c r="E26" s="30"/>
      <c r="F26" s="31" t="s">
        <v>92</v>
      </c>
      <c r="G26" s="31" t="s">
        <v>91</v>
      </c>
      <c r="H26" s="30" t="s">
        <v>63</v>
      </c>
      <c r="I26" s="32" t="s">
        <v>79</v>
      </c>
      <c r="J26" s="32" t="s">
        <v>90</v>
      </c>
      <c r="K26" s="32"/>
      <c r="L26" s="30"/>
      <c r="M26" s="31" t="s">
        <v>99</v>
      </c>
      <c r="N26" s="33" t="s">
        <v>64</v>
      </c>
      <c r="O26" s="33"/>
      <c r="P26" s="30" t="s">
        <v>70</v>
      </c>
      <c r="Q26" s="30"/>
      <c r="R26" s="30"/>
      <c r="S26" s="32"/>
      <c r="T26" s="32"/>
      <c r="U26" s="30"/>
      <c r="V26" s="30"/>
      <c r="W26" s="30"/>
      <c r="X26" s="30"/>
      <c r="Y26" s="30"/>
      <c r="Z26" s="31" t="s">
        <v>98</v>
      </c>
      <c r="AA26" s="30"/>
      <c r="AB26" s="1"/>
      <c r="AC26" s="1" t="s">
        <v>77</v>
      </c>
      <c r="AD26" s="1"/>
      <c r="AE26" s="1" t="s">
        <v>97</v>
      </c>
      <c r="AF26" s="1" t="s">
        <v>96</v>
      </c>
      <c r="AG26" s="1" t="s">
        <v>95</v>
      </c>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row>
    <row r="27" spans="1:1025" ht="14.45" customHeight="1" x14ac:dyDescent="0.25">
      <c r="A27" s="1">
        <f t="shared" si="0"/>
        <v>4</v>
      </c>
      <c r="B27" s="30" t="s">
        <v>104</v>
      </c>
      <c r="C27" s="30" t="s">
        <v>105</v>
      </c>
      <c r="D27" s="30" t="s">
        <v>105</v>
      </c>
      <c r="E27" s="30"/>
      <c r="F27" s="31" t="s">
        <v>103</v>
      </c>
      <c r="G27" s="31" t="s">
        <v>102</v>
      </c>
      <c r="H27" s="30" t="s">
        <v>63</v>
      </c>
      <c r="I27" s="32" t="s">
        <v>100</v>
      </c>
      <c r="J27" s="32" t="s">
        <v>101</v>
      </c>
      <c r="K27" s="32"/>
      <c r="L27" s="30"/>
      <c r="M27" s="31" t="s">
        <v>110</v>
      </c>
      <c r="N27" s="33" t="s">
        <v>64</v>
      </c>
      <c r="O27" s="33"/>
      <c r="P27" s="30" t="s">
        <v>70</v>
      </c>
      <c r="Q27" s="30"/>
      <c r="R27" s="30"/>
      <c r="S27" s="32"/>
      <c r="T27" s="32"/>
      <c r="U27" s="30"/>
      <c r="V27" s="30"/>
      <c r="W27" s="30"/>
      <c r="X27" s="30"/>
      <c r="Y27" s="30"/>
      <c r="Z27" s="31" t="s">
        <v>109</v>
      </c>
      <c r="AA27" s="30"/>
      <c r="AB27" s="1"/>
      <c r="AC27" s="1"/>
      <c r="AD27" s="1"/>
      <c r="AE27" s="1" t="s">
        <v>108</v>
      </c>
      <c r="AF27" s="1" t="s">
        <v>107</v>
      </c>
      <c r="AG27" s="1" t="s">
        <v>106</v>
      </c>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row>
    <row r="28" spans="1:1025" ht="14.45" customHeight="1" x14ac:dyDescent="0.25">
      <c r="A28" s="1">
        <f t="shared" si="0"/>
        <v>5</v>
      </c>
      <c r="B28" s="30" t="s">
        <v>116</v>
      </c>
      <c r="C28" s="30" t="s">
        <v>117</v>
      </c>
      <c r="D28" s="30" t="s">
        <v>117</v>
      </c>
      <c r="E28" s="30"/>
      <c r="F28" s="31" t="s">
        <v>115</v>
      </c>
      <c r="G28" s="31" t="s">
        <v>114</v>
      </c>
      <c r="H28" s="30" t="s">
        <v>63</v>
      </c>
      <c r="I28" s="32" t="s">
        <v>112</v>
      </c>
      <c r="J28" s="32" t="s">
        <v>113</v>
      </c>
      <c r="K28" s="32"/>
      <c r="L28" s="30"/>
      <c r="M28" s="31" t="s">
        <v>122</v>
      </c>
      <c r="N28" s="33" t="s">
        <v>64</v>
      </c>
      <c r="O28" s="33"/>
      <c r="P28" s="30" t="s">
        <v>70</v>
      </c>
      <c r="Q28" s="30"/>
      <c r="R28" s="30"/>
      <c r="S28" s="32"/>
      <c r="T28" s="32"/>
      <c r="U28" s="30"/>
      <c r="V28" s="30"/>
      <c r="W28" s="30"/>
      <c r="X28" s="30"/>
      <c r="Y28" s="30"/>
      <c r="Z28" s="31" t="s">
        <v>121</v>
      </c>
      <c r="AA28" s="30"/>
      <c r="AB28" s="1"/>
      <c r="AC28" s="1"/>
      <c r="AD28" s="1"/>
      <c r="AE28" s="1" t="s">
        <v>120</v>
      </c>
      <c r="AF28" s="1" t="s">
        <v>119</v>
      </c>
      <c r="AG28" s="1" t="s">
        <v>118</v>
      </c>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c r="AMF28" s="1"/>
      <c r="AMG28" s="1"/>
      <c r="AMH28" s="1"/>
      <c r="AMI28" s="1"/>
      <c r="AMJ28" s="1"/>
      <c r="AMK28" s="1"/>
    </row>
    <row r="29" spans="1:1025" ht="135" x14ac:dyDescent="0.25">
      <c r="A29" s="1">
        <f t="shared" si="0"/>
        <v>6</v>
      </c>
      <c r="B29" s="30" t="s">
        <v>126</v>
      </c>
      <c r="C29" s="30" t="s">
        <v>127</v>
      </c>
      <c r="D29" s="30" t="s">
        <v>127</v>
      </c>
      <c r="E29" s="30"/>
      <c r="F29" s="31" t="s">
        <v>128</v>
      </c>
      <c r="G29" s="31" t="s">
        <v>129</v>
      </c>
      <c r="H29" s="30" t="s">
        <v>123</v>
      </c>
      <c r="I29" s="32"/>
      <c r="J29" s="32" t="s">
        <v>130</v>
      </c>
      <c r="K29" s="32"/>
      <c r="L29" s="30"/>
      <c r="M29" s="31" t="s">
        <v>131</v>
      </c>
      <c r="N29" s="33" t="s">
        <v>124</v>
      </c>
      <c r="O29" s="33"/>
      <c r="P29" s="30" t="s">
        <v>70</v>
      </c>
      <c r="Q29" s="30"/>
      <c r="R29" s="30"/>
      <c r="S29" s="32"/>
      <c r="T29" s="32"/>
      <c r="U29" s="30"/>
      <c r="V29" s="30"/>
      <c r="W29" s="30"/>
      <c r="X29" s="30"/>
      <c r="Y29" s="30"/>
      <c r="Z29" s="31" t="s">
        <v>132</v>
      </c>
      <c r="AA29" s="30"/>
    </row>
    <row r="30" spans="1:1025" ht="150" x14ac:dyDescent="0.25">
      <c r="A30" s="1">
        <f t="shared" si="0"/>
        <v>7</v>
      </c>
      <c r="B30" s="30" t="s">
        <v>133</v>
      </c>
      <c r="C30" s="30" t="s">
        <v>134</v>
      </c>
      <c r="D30" s="30" t="s">
        <v>134</v>
      </c>
      <c r="E30" s="30"/>
      <c r="F30" s="31" t="s">
        <v>135</v>
      </c>
      <c r="G30" s="31" t="s">
        <v>136</v>
      </c>
      <c r="H30" s="30" t="s">
        <v>123</v>
      </c>
      <c r="I30" s="32" t="s">
        <v>125</v>
      </c>
      <c r="J30" s="32"/>
      <c r="K30" s="32"/>
      <c r="L30" s="30"/>
      <c r="M30" s="31" t="s">
        <v>137</v>
      </c>
      <c r="N30" s="33" t="s">
        <v>124</v>
      </c>
      <c r="O30" s="33"/>
      <c r="P30" s="30" t="s">
        <v>70</v>
      </c>
      <c r="Q30" s="30"/>
      <c r="R30" s="30"/>
      <c r="S30" s="32"/>
      <c r="T30" s="32"/>
      <c r="U30" s="30"/>
      <c r="V30" s="30"/>
      <c r="W30" s="30"/>
      <c r="X30" s="30"/>
      <c r="Y30" s="30"/>
      <c r="Z30" s="31" t="s">
        <v>138</v>
      </c>
      <c r="AA30" s="30"/>
    </row>
    <row r="31" spans="1:1025" ht="150" x14ac:dyDescent="0.25">
      <c r="A31" s="1">
        <f t="shared" si="0"/>
        <v>8</v>
      </c>
      <c r="B31" s="30" t="s">
        <v>139</v>
      </c>
      <c r="C31" s="30" t="s">
        <v>140</v>
      </c>
      <c r="D31" s="30" t="s">
        <v>140</v>
      </c>
      <c r="E31" s="30"/>
      <c r="F31" s="31" t="s">
        <v>141</v>
      </c>
      <c r="G31" s="31" t="s">
        <v>142</v>
      </c>
      <c r="H31" s="30" t="s">
        <v>123</v>
      </c>
      <c r="I31" s="32" t="s">
        <v>143</v>
      </c>
      <c r="J31" s="32"/>
      <c r="K31" s="32"/>
      <c r="L31" s="30"/>
      <c r="M31" s="31" t="s">
        <v>144</v>
      </c>
      <c r="N31" s="33" t="s">
        <v>124</v>
      </c>
      <c r="O31" s="33"/>
      <c r="P31" s="30" t="s">
        <v>70</v>
      </c>
      <c r="Q31" s="30"/>
      <c r="R31" s="30"/>
      <c r="S31" s="32"/>
      <c r="T31" s="32"/>
      <c r="U31" s="30"/>
      <c r="V31" s="30"/>
      <c r="W31" s="30"/>
      <c r="X31" s="30"/>
      <c r="Y31" s="30"/>
      <c r="Z31" s="31" t="s">
        <v>145</v>
      </c>
      <c r="AA31" s="30"/>
    </row>
    <row r="32" spans="1:1025" ht="150" x14ac:dyDescent="0.25">
      <c r="A32" s="1">
        <f t="shared" si="0"/>
        <v>9</v>
      </c>
      <c r="B32" s="30" t="s">
        <v>146</v>
      </c>
      <c r="C32" s="30" t="s">
        <v>147</v>
      </c>
      <c r="D32" s="30" t="s">
        <v>147</v>
      </c>
      <c r="E32" s="30"/>
      <c r="F32" s="31" t="s">
        <v>148</v>
      </c>
      <c r="G32" s="31" t="s">
        <v>149</v>
      </c>
      <c r="H32" s="30" t="s">
        <v>123</v>
      </c>
      <c r="I32" s="32"/>
      <c r="J32" s="32" t="s">
        <v>150</v>
      </c>
      <c r="K32" s="32"/>
      <c r="L32" s="30"/>
      <c r="M32" s="31" t="s">
        <v>151</v>
      </c>
      <c r="N32" s="33" t="s">
        <v>124</v>
      </c>
      <c r="O32" s="33"/>
      <c r="P32" s="30" t="s">
        <v>70</v>
      </c>
      <c r="Q32" s="30"/>
      <c r="R32" s="30"/>
      <c r="S32" s="32"/>
      <c r="T32" s="32"/>
      <c r="U32" s="30"/>
      <c r="V32" s="30"/>
      <c r="W32" s="30"/>
      <c r="X32" s="30"/>
      <c r="Y32" s="30"/>
      <c r="Z32" s="31" t="s">
        <v>152</v>
      </c>
      <c r="AA32" s="30"/>
    </row>
    <row r="33" spans="1:27" ht="135" x14ac:dyDescent="0.25">
      <c r="A33" s="1">
        <f t="shared" si="0"/>
        <v>10</v>
      </c>
      <c r="B33" s="30" t="s">
        <v>153</v>
      </c>
      <c r="C33" s="30" t="s">
        <v>154</v>
      </c>
      <c r="D33" s="30" t="s">
        <v>154</v>
      </c>
      <c r="E33" s="30"/>
      <c r="F33" s="31" t="s">
        <v>155</v>
      </c>
      <c r="G33" s="31" t="s">
        <v>156</v>
      </c>
      <c r="H33" s="30" t="s">
        <v>123</v>
      </c>
      <c r="I33" s="32"/>
      <c r="J33" s="32" t="s">
        <v>157</v>
      </c>
      <c r="K33" s="32"/>
      <c r="L33" s="30"/>
      <c r="M33" s="31" t="s">
        <v>158</v>
      </c>
      <c r="N33" s="33" t="s">
        <v>124</v>
      </c>
      <c r="O33" s="33"/>
      <c r="P33" s="30" t="s">
        <v>70</v>
      </c>
      <c r="Q33" s="30"/>
      <c r="R33" s="30"/>
      <c r="S33" s="32"/>
      <c r="T33" s="32"/>
      <c r="U33" s="30"/>
      <c r="V33" s="30"/>
      <c r="W33" s="30"/>
      <c r="X33" s="30"/>
      <c r="Y33" s="30"/>
      <c r="Z33" s="31" t="s">
        <v>159</v>
      </c>
      <c r="AA33" s="30"/>
    </row>
    <row r="34" spans="1:27" ht="180" x14ac:dyDescent="0.25">
      <c r="A34" s="1">
        <f t="shared" si="0"/>
        <v>11</v>
      </c>
      <c r="B34" s="30" t="s">
        <v>160</v>
      </c>
      <c r="C34" s="30" t="s">
        <v>161</v>
      </c>
      <c r="D34" s="30"/>
      <c r="E34" s="30"/>
      <c r="F34" s="31" t="s">
        <v>162</v>
      </c>
      <c r="G34" s="31" t="s">
        <v>163</v>
      </c>
      <c r="H34" s="30" t="s">
        <v>164</v>
      </c>
      <c r="I34" s="32"/>
      <c r="J34" s="32" t="s">
        <v>165</v>
      </c>
      <c r="K34" s="32"/>
      <c r="L34" s="30"/>
      <c r="M34" s="31" t="s">
        <v>166</v>
      </c>
      <c r="N34" s="33" t="s">
        <v>124</v>
      </c>
      <c r="O34" s="33"/>
      <c r="P34" s="30" t="s">
        <v>70</v>
      </c>
      <c r="Q34" s="30"/>
      <c r="R34" s="30"/>
      <c r="S34" s="32"/>
      <c r="T34" s="32"/>
      <c r="U34" s="30"/>
      <c r="V34" s="30"/>
      <c r="W34" s="30"/>
      <c r="X34" s="30"/>
      <c r="Y34" s="30"/>
      <c r="Z34" s="31" t="s">
        <v>167</v>
      </c>
      <c r="AA34" s="30"/>
    </row>
    <row r="35" spans="1:27" ht="165" x14ac:dyDescent="0.25">
      <c r="A35" s="1">
        <f t="shared" si="0"/>
        <v>12</v>
      </c>
      <c r="B35" s="30" t="s">
        <v>169</v>
      </c>
      <c r="C35" s="30" t="s">
        <v>170</v>
      </c>
      <c r="D35" s="30"/>
      <c r="E35" s="30"/>
      <c r="F35" s="31" t="s">
        <v>171</v>
      </c>
      <c r="G35" s="31" t="s">
        <v>172</v>
      </c>
      <c r="H35" s="30" t="s">
        <v>164</v>
      </c>
      <c r="I35" s="32"/>
      <c r="J35" s="32" t="s">
        <v>173</v>
      </c>
      <c r="K35" s="32"/>
      <c r="L35" s="30"/>
      <c r="M35" s="31" t="s">
        <v>174</v>
      </c>
      <c r="N35" s="33" t="s">
        <v>124</v>
      </c>
      <c r="O35" s="33"/>
      <c r="P35" s="30" t="s">
        <v>70</v>
      </c>
      <c r="Q35" s="30"/>
      <c r="R35" s="30"/>
      <c r="S35" s="32"/>
      <c r="T35" s="32"/>
      <c r="U35" s="30"/>
      <c r="V35" s="30"/>
      <c r="W35" s="30"/>
      <c r="X35" s="30"/>
      <c r="Y35" s="30"/>
      <c r="Z35" s="31" t="s">
        <v>175</v>
      </c>
      <c r="AA35" s="30"/>
    </row>
    <row r="36" spans="1:27" ht="180" x14ac:dyDescent="0.25">
      <c r="A36" s="1">
        <f t="shared" si="0"/>
        <v>13</v>
      </c>
      <c r="B36" s="30" t="s">
        <v>176</v>
      </c>
      <c r="C36" s="30" t="s">
        <v>177</v>
      </c>
      <c r="D36" s="30"/>
      <c r="E36" s="30"/>
      <c r="F36" s="31" t="s">
        <v>178</v>
      </c>
      <c r="G36" s="31" t="s">
        <v>179</v>
      </c>
      <c r="H36" s="30" t="s">
        <v>164</v>
      </c>
      <c r="I36" s="32"/>
      <c r="J36" s="32" t="s">
        <v>180</v>
      </c>
      <c r="K36" s="32"/>
      <c r="L36" s="30"/>
      <c r="M36" s="31" t="s">
        <v>181</v>
      </c>
      <c r="N36" s="33" t="s">
        <v>124</v>
      </c>
      <c r="O36" s="33"/>
      <c r="P36" s="30" t="s">
        <v>70</v>
      </c>
      <c r="Q36" s="30"/>
      <c r="R36" s="30"/>
      <c r="S36" s="32"/>
      <c r="T36" s="32"/>
      <c r="U36" s="30"/>
      <c r="V36" s="30"/>
      <c r="W36" s="30"/>
      <c r="X36" s="30"/>
      <c r="Y36" s="30"/>
      <c r="Z36" s="31" t="s">
        <v>182</v>
      </c>
      <c r="AA36" s="30"/>
    </row>
    <row r="37" spans="1:27" ht="210" x14ac:dyDescent="0.25">
      <c r="A37" s="1">
        <f t="shared" si="0"/>
        <v>14</v>
      </c>
      <c r="B37" s="30" t="s">
        <v>183</v>
      </c>
      <c r="C37" s="30" t="s">
        <v>184</v>
      </c>
      <c r="D37" s="30"/>
      <c r="E37" s="30"/>
      <c r="F37" s="31" t="s">
        <v>185</v>
      </c>
      <c r="G37" s="31" t="s">
        <v>186</v>
      </c>
      <c r="H37" s="30" t="s">
        <v>164</v>
      </c>
      <c r="I37" s="32"/>
      <c r="J37" s="32" t="s">
        <v>187</v>
      </c>
      <c r="K37" s="32"/>
      <c r="L37" s="30"/>
      <c r="M37" s="31" t="s">
        <v>188</v>
      </c>
      <c r="N37" s="33" t="s">
        <v>124</v>
      </c>
      <c r="O37" s="33"/>
      <c r="P37" s="30" t="s">
        <v>70</v>
      </c>
      <c r="Q37" s="30"/>
      <c r="R37" s="30"/>
      <c r="S37" s="32"/>
      <c r="T37" s="32"/>
      <c r="U37" s="30"/>
      <c r="V37" s="30"/>
      <c r="W37" s="30"/>
      <c r="X37" s="30"/>
      <c r="Y37" s="30"/>
      <c r="Z37" s="31" t="s">
        <v>189</v>
      </c>
      <c r="AA37" s="30"/>
    </row>
    <row r="38" spans="1:27" ht="135" x14ac:dyDescent="0.25">
      <c r="A38" s="1">
        <f t="shared" si="0"/>
        <v>15</v>
      </c>
      <c r="B38" s="30" t="s">
        <v>190</v>
      </c>
      <c r="C38" s="30" t="s">
        <v>191</v>
      </c>
      <c r="D38" s="30" t="s">
        <v>191</v>
      </c>
      <c r="E38" s="30"/>
      <c r="F38" s="31" t="s">
        <v>192</v>
      </c>
      <c r="G38" s="31" t="s">
        <v>193</v>
      </c>
      <c r="H38" s="30" t="s">
        <v>63</v>
      </c>
      <c r="I38" s="32" t="s">
        <v>194</v>
      </c>
      <c r="J38" s="32" t="s">
        <v>195</v>
      </c>
      <c r="K38" s="32"/>
      <c r="L38" s="30"/>
      <c r="M38" s="31" t="s">
        <v>196</v>
      </c>
      <c r="N38" s="33" t="s">
        <v>124</v>
      </c>
      <c r="O38" s="33"/>
      <c r="P38" s="30" t="s">
        <v>70</v>
      </c>
      <c r="Q38" s="30"/>
      <c r="R38" s="30"/>
      <c r="S38" s="32"/>
      <c r="T38" s="32"/>
      <c r="U38" s="30"/>
      <c r="V38" s="30"/>
      <c r="W38" s="30"/>
      <c r="X38" s="30"/>
      <c r="Y38" s="30"/>
      <c r="Z38" s="31" t="s">
        <v>197</v>
      </c>
      <c r="AA38" s="30"/>
    </row>
    <row r="39" spans="1:27" ht="150" x14ac:dyDescent="0.25">
      <c r="A39" s="1">
        <f t="shared" si="0"/>
        <v>16</v>
      </c>
      <c r="B39" s="30" t="s">
        <v>198</v>
      </c>
      <c r="C39" s="30" t="s">
        <v>199</v>
      </c>
      <c r="D39" s="30" t="s">
        <v>199</v>
      </c>
      <c r="E39" s="30"/>
      <c r="F39" s="31" t="s">
        <v>200</v>
      </c>
      <c r="G39" s="31" t="s">
        <v>201</v>
      </c>
      <c r="H39" s="30" t="s">
        <v>63</v>
      </c>
      <c r="I39" s="32" t="s">
        <v>111</v>
      </c>
      <c r="J39" s="32" t="s">
        <v>168</v>
      </c>
      <c r="K39" s="32"/>
      <c r="L39" s="30"/>
      <c r="M39" s="31" t="s">
        <v>202</v>
      </c>
      <c r="N39" s="33" t="s">
        <v>124</v>
      </c>
      <c r="O39" s="33"/>
      <c r="P39" s="30" t="s">
        <v>70</v>
      </c>
      <c r="Q39" s="30"/>
      <c r="R39" s="30"/>
      <c r="S39" s="32"/>
      <c r="T39" s="32"/>
      <c r="U39" s="30"/>
      <c r="V39" s="30"/>
      <c r="W39" s="30"/>
      <c r="X39" s="30"/>
      <c r="Y39" s="30"/>
      <c r="Z39" s="31" t="s">
        <v>203</v>
      </c>
      <c r="AA39" s="30"/>
    </row>
    <row r="40" spans="1:27" ht="150" x14ac:dyDescent="0.25">
      <c r="A40" s="1">
        <f t="shared" si="0"/>
        <v>17</v>
      </c>
      <c r="B40" s="30" t="s">
        <v>204</v>
      </c>
      <c r="C40" s="30" t="s">
        <v>205</v>
      </c>
      <c r="D40" s="30" t="s">
        <v>205</v>
      </c>
      <c r="E40" s="30"/>
      <c r="F40" s="31" t="s">
        <v>206</v>
      </c>
      <c r="G40" s="31" t="s">
        <v>207</v>
      </c>
      <c r="H40" s="30" t="s">
        <v>63</v>
      </c>
      <c r="I40" s="32" t="s">
        <v>78</v>
      </c>
      <c r="J40" s="32" t="s">
        <v>208</v>
      </c>
      <c r="K40" s="32"/>
      <c r="L40" s="30"/>
      <c r="M40" s="31" t="s">
        <v>209</v>
      </c>
      <c r="N40" s="33" t="s">
        <v>124</v>
      </c>
      <c r="O40" s="33"/>
      <c r="P40" s="30" t="s">
        <v>70</v>
      </c>
      <c r="Q40" s="30"/>
      <c r="R40" s="30"/>
      <c r="S40" s="32"/>
      <c r="T40" s="32"/>
      <c r="U40" s="30"/>
      <c r="V40" s="30"/>
      <c r="W40" s="30"/>
      <c r="X40" s="30"/>
      <c r="Y40" s="30"/>
      <c r="Z40" s="31" t="s">
        <v>210</v>
      </c>
      <c r="AA40" s="30"/>
    </row>
    <row r="41" spans="1:27" ht="150" x14ac:dyDescent="0.25">
      <c r="A41" s="1">
        <f t="shared" si="0"/>
        <v>18</v>
      </c>
      <c r="B41" s="30" t="s">
        <v>211</v>
      </c>
      <c r="C41" s="30" t="s">
        <v>212</v>
      </c>
      <c r="D41" s="30" t="s">
        <v>212</v>
      </c>
      <c r="E41" s="30"/>
      <c r="F41" s="31" t="s">
        <v>213</v>
      </c>
      <c r="G41" s="31" t="s">
        <v>214</v>
      </c>
      <c r="H41" s="30" t="s">
        <v>63</v>
      </c>
      <c r="I41" s="32" t="s">
        <v>215</v>
      </c>
      <c r="J41" s="32" t="s">
        <v>216</v>
      </c>
      <c r="K41" s="32"/>
      <c r="L41" s="30"/>
      <c r="M41" s="31" t="s">
        <v>151</v>
      </c>
      <c r="N41" s="33" t="s">
        <v>124</v>
      </c>
      <c r="O41" s="33"/>
      <c r="P41" s="30" t="s">
        <v>70</v>
      </c>
      <c r="Q41" s="30"/>
      <c r="R41" s="30"/>
      <c r="S41" s="32"/>
      <c r="T41" s="32"/>
      <c r="U41" s="30"/>
      <c r="V41" s="30"/>
      <c r="W41" s="30"/>
      <c r="X41" s="30"/>
      <c r="Y41" s="30"/>
      <c r="Z41" s="31" t="s">
        <v>217</v>
      </c>
      <c r="AA41" s="30"/>
    </row>
    <row r="42" spans="1:27" ht="150" x14ac:dyDescent="0.25">
      <c r="A42" s="1">
        <f t="shared" si="0"/>
        <v>19</v>
      </c>
      <c r="B42" s="30" t="s">
        <v>218</v>
      </c>
      <c r="C42" s="30" t="s">
        <v>219</v>
      </c>
      <c r="D42" s="30" t="s">
        <v>219</v>
      </c>
      <c r="E42" s="30"/>
      <c r="F42" s="31" t="s">
        <v>220</v>
      </c>
      <c r="G42" s="31" t="s">
        <v>221</v>
      </c>
      <c r="H42" s="30" t="s">
        <v>63</v>
      </c>
      <c r="I42" s="32" t="s">
        <v>194</v>
      </c>
      <c r="J42" s="32" t="s">
        <v>101</v>
      </c>
      <c r="K42" s="32"/>
      <c r="L42" s="30"/>
      <c r="M42" s="31" t="s">
        <v>222</v>
      </c>
      <c r="N42" s="33" t="s">
        <v>124</v>
      </c>
      <c r="O42" s="33"/>
      <c r="P42" s="30" t="s">
        <v>70</v>
      </c>
      <c r="Q42" s="30"/>
      <c r="R42" s="30"/>
      <c r="S42" s="32"/>
      <c r="T42" s="32"/>
      <c r="U42" s="30"/>
      <c r="V42" s="30"/>
      <c r="W42" s="30"/>
      <c r="X42" s="30"/>
      <c r="Y42" s="30"/>
      <c r="Z42" s="31" t="s">
        <v>223</v>
      </c>
      <c r="AA42" s="30"/>
    </row>
    <row r="43" spans="1:27" ht="105" x14ac:dyDescent="0.25">
      <c r="A43" s="1">
        <f t="shared" si="0"/>
        <v>20</v>
      </c>
      <c r="B43" s="30" t="s">
        <v>225</v>
      </c>
      <c r="C43" s="30" t="s">
        <v>226</v>
      </c>
      <c r="D43" s="30" t="s">
        <v>226</v>
      </c>
      <c r="E43" s="30"/>
      <c r="F43" s="31" t="s">
        <v>227</v>
      </c>
      <c r="G43" s="31" t="s">
        <v>228</v>
      </c>
      <c r="H43" s="30" t="s">
        <v>224</v>
      </c>
      <c r="I43" s="32"/>
      <c r="J43" s="32" t="s">
        <v>229</v>
      </c>
      <c r="K43" s="32"/>
      <c r="L43" s="30"/>
      <c r="M43" s="31" t="s">
        <v>230</v>
      </c>
      <c r="N43" s="33" t="s">
        <v>124</v>
      </c>
      <c r="O43" s="33"/>
      <c r="P43" s="30" t="s">
        <v>70</v>
      </c>
      <c r="Q43" s="30"/>
      <c r="R43" s="30"/>
      <c r="S43" s="32"/>
      <c r="T43" s="32"/>
      <c r="U43" s="30"/>
      <c r="V43" s="30"/>
      <c r="W43" s="30"/>
      <c r="X43" s="30"/>
      <c r="Y43" s="30"/>
      <c r="Z43" s="31" t="s">
        <v>231</v>
      </c>
      <c r="AA43" s="30"/>
    </row>
    <row r="44" spans="1:27" ht="150" x14ac:dyDescent="0.25">
      <c r="A44" s="1">
        <f t="shared" si="0"/>
        <v>21</v>
      </c>
      <c r="B44" s="30" t="s">
        <v>232</v>
      </c>
      <c r="C44" s="30" t="s">
        <v>233</v>
      </c>
      <c r="D44" s="30" t="s">
        <v>233</v>
      </c>
      <c r="E44" s="30"/>
      <c r="F44" s="31" t="s">
        <v>234</v>
      </c>
      <c r="G44" s="31" t="s">
        <v>235</v>
      </c>
      <c r="H44" s="30" t="s">
        <v>224</v>
      </c>
      <c r="I44" s="32"/>
      <c r="J44" s="32" t="s">
        <v>236</v>
      </c>
      <c r="K44" s="32"/>
      <c r="L44" s="30"/>
      <c r="M44" s="31" t="s">
        <v>237</v>
      </c>
      <c r="N44" s="33" t="s">
        <v>124</v>
      </c>
      <c r="O44" s="33"/>
      <c r="P44" s="30" t="s">
        <v>70</v>
      </c>
      <c r="Q44" s="30"/>
      <c r="R44" s="30"/>
      <c r="S44" s="32"/>
      <c r="T44" s="32"/>
      <c r="U44" s="30"/>
      <c r="V44" s="30"/>
      <c r="W44" s="30"/>
      <c r="X44" s="30"/>
      <c r="Y44" s="30"/>
      <c r="Z44" s="31" t="s">
        <v>238</v>
      </c>
      <c r="AA44" s="30"/>
    </row>
    <row r="45" spans="1:27" ht="135" x14ac:dyDescent="0.25">
      <c r="A45" s="1">
        <f t="shared" si="0"/>
        <v>22</v>
      </c>
      <c r="B45" s="30" t="s">
        <v>239</v>
      </c>
      <c r="C45" s="30" t="s">
        <v>240</v>
      </c>
      <c r="D45" s="30" t="s">
        <v>240</v>
      </c>
      <c r="E45" s="30"/>
      <c r="F45" s="31" t="s">
        <v>241</v>
      </c>
      <c r="G45" s="31" t="s">
        <v>242</v>
      </c>
      <c r="H45" s="30" t="s">
        <v>224</v>
      </c>
      <c r="I45" s="32"/>
      <c r="J45" s="32" t="s">
        <v>236</v>
      </c>
      <c r="K45" s="32"/>
      <c r="L45" s="30"/>
      <c r="M45" s="31" t="s">
        <v>202</v>
      </c>
      <c r="N45" s="33" t="s">
        <v>124</v>
      </c>
      <c r="O45" s="33"/>
      <c r="P45" s="30" t="s">
        <v>70</v>
      </c>
      <c r="Q45" s="30"/>
      <c r="R45" s="30"/>
      <c r="S45" s="32"/>
      <c r="T45" s="32"/>
      <c r="U45" s="30"/>
      <c r="V45" s="30"/>
      <c r="W45" s="30"/>
      <c r="X45" s="30"/>
      <c r="Y45" s="30"/>
      <c r="Z45" s="31" t="s">
        <v>243</v>
      </c>
      <c r="AA45" s="30"/>
    </row>
    <row r="46" spans="1:27" ht="135" x14ac:dyDescent="0.25">
      <c r="A46" s="1">
        <f t="shared" si="0"/>
        <v>23</v>
      </c>
      <c r="B46" s="30" t="s">
        <v>244</v>
      </c>
      <c r="C46" s="30" t="s">
        <v>245</v>
      </c>
      <c r="D46" s="30" t="s">
        <v>245</v>
      </c>
      <c r="E46" s="30"/>
      <c r="F46" s="31" t="s">
        <v>246</v>
      </c>
      <c r="G46" s="31" t="s">
        <v>247</v>
      </c>
      <c r="H46" s="30" t="s">
        <v>224</v>
      </c>
      <c r="I46" s="32"/>
      <c r="J46" s="32" t="s">
        <v>248</v>
      </c>
      <c r="K46" s="32"/>
      <c r="L46" s="30"/>
      <c r="M46" s="31" t="s">
        <v>249</v>
      </c>
      <c r="N46" s="33" t="s">
        <v>124</v>
      </c>
      <c r="O46" s="33"/>
      <c r="P46" s="30" t="s">
        <v>70</v>
      </c>
      <c r="Q46" s="30"/>
      <c r="R46" s="30"/>
      <c r="S46" s="32"/>
      <c r="T46" s="32"/>
      <c r="U46" s="30"/>
      <c r="V46" s="30"/>
      <c r="W46" s="30"/>
      <c r="X46" s="30"/>
      <c r="Y46" s="30"/>
      <c r="Z46" s="31" t="s">
        <v>250</v>
      </c>
      <c r="AA46" s="30"/>
    </row>
    <row r="47" spans="1:27" ht="135" x14ac:dyDescent="0.25">
      <c r="A47" s="1">
        <f t="shared" si="0"/>
        <v>24</v>
      </c>
      <c r="B47" s="30" t="s">
        <v>251</v>
      </c>
      <c r="C47" s="30" t="s">
        <v>252</v>
      </c>
      <c r="D47" s="30" t="s">
        <v>252</v>
      </c>
      <c r="E47" s="30"/>
      <c r="F47" s="31" t="s">
        <v>253</v>
      </c>
      <c r="G47" s="31" t="s">
        <v>254</v>
      </c>
      <c r="H47" s="30" t="s">
        <v>224</v>
      </c>
      <c r="I47" s="32"/>
      <c r="J47" s="32" t="s">
        <v>255</v>
      </c>
      <c r="K47" s="32"/>
      <c r="L47" s="30"/>
      <c r="M47" s="31" t="s">
        <v>256</v>
      </c>
      <c r="N47" s="33" t="s">
        <v>124</v>
      </c>
      <c r="O47" s="33"/>
      <c r="P47" s="30" t="s">
        <v>70</v>
      </c>
      <c r="Q47" s="30"/>
      <c r="R47" s="30"/>
      <c r="S47" s="32"/>
      <c r="T47" s="32"/>
      <c r="U47" s="30"/>
      <c r="V47" s="30"/>
      <c r="W47" s="30"/>
      <c r="X47" s="30"/>
      <c r="Y47" s="30"/>
      <c r="Z47" s="31" t="s">
        <v>257</v>
      </c>
      <c r="AA47" s="30"/>
    </row>
    <row r="48" spans="1:27" ht="135" x14ac:dyDescent="0.25">
      <c r="A48" s="1">
        <f t="shared" si="0"/>
        <v>25</v>
      </c>
      <c r="B48" s="30" t="s">
        <v>258</v>
      </c>
      <c r="C48" s="30" t="s">
        <v>259</v>
      </c>
      <c r="D48" s="30" t="s">
        <v>259</v>
      </c>
      <c r="E48" s="30"/>
      <c r="F48" s="31" t="s">
        <v>260</v>
      </c>
      <c r="G48" s="31" t="s">
        <v>261</v>
      </c>
      <c r="H48" s="30" t="s">
        <v>224</v>
      </c>
      <c r="I48" s="32"/>
      <c r="J48" s="32" t="s">
        <v>262</v>
      </c>
      <c r="K48" s="32"/>
      <c r="L48" s="30"/>
      <c r="M48" s="31" t="s">
        <v>263</v>
      </c>
      <c r="N48" s="33" t="s">
        <v>124</v>
      </c>
      <c r="O48" s="33"/>
      <c r="P48" s="30" t="s">
        <v>70</v>
      </c>
      <c r="Q48" s="30"/>
      <c r="R48" s="30"/>
      <c r="S48" s="32"/>
      <c r="T48" s="32"/>
      <c r="U48" s="30"/>
      <c r="V48" s="30"/>
      <c r="W48" s="30"/>
      <c r="X48" s="30"/>
      <c r="Y48" s="30"/>
      <c r="Z48" s="31" t="s">
        <v>264</v>
      </c>
      <c r="AA48" s="30"/>
    </row>
    <row r="49" spans="1:27" ht="135" x14ac:dyDescent="0.25">
      <c r="A49" s="1">
        <f t="shared" si="0"/>
        <v>26</v>
      </c>
      <c r="B49" s="30" t="s">
        <v>265</v>
      </c>
      <c r="C49" s="30" t="s">
        <v>266</v>
      </c>
      <c r="D49" s="30" t="s">
        <v>266</v>
      </c>
      <c r="E49" s="30"/>
      <c r="F49" s="31" t="s">
        <v>267</v>
      </c>
      <c r="G49" s="31" t="s">
        <v>268</v>
      </c>
      <c r="H49" s="30" t="s">
        <v>224</v>
      </c>
      <c r="I49" s="32"/>
      <c r="J49" s="32" t="s">
        <v>269</v>
      </c>
      <c r="K49" s="32"/>
      <c r="L49" s="30"/>
      <c r="M49" s="31" t="s">
        <v>270</v>
      </c>
      <c r="N49" s="33" t="s">
        <v>124</v>
      </c>
      <c r="O49" s="33"/>
      <c r="P49" s="30" t="s">
        <v>70</v>
      </c>
      <c r="Q49" s="30"/>
      <c r="R49" s="30"/>
      <c r="S49" s="32"/>
      <c r="T49" s="32"/>
      <c r="U49" s="30"/>
      <c r="V49" s="30"/>
      <c r="W49" s="30"/>
      <c r="X49" s="30"/>
      <c r="Y49" s="30"/>
      <c r="Z49" s="31" t="s">
        <v>271</v>
      </c>
      <c r="AA49" s="30"/>
    </row>
  </sheetData>
  <mergeCells count="21">
    <mergeCell ref="Q2:U5"/>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 P34 P38:P39 P43">
      <formula1>$AI$1:$AI$3</formula1>
    </dataValidation>
    <dataValidation type="list" allowBlank="1" showInputMessage="1" showErrorMessage="1" sqref="U24 U34 U38:U39 U43">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Пользователь Windows</cp:lastModifiedBy>
  <cp:revision>1</cp:revision>
  <cp:lastPrinted>2018-05-23T14:44:44Z</cp:lastPrinted>
  <dcterms:created xsi:type="dcterms:W3CDTF">2017-04-06T14:22:47Z</dcterms:created>
  <dcterms:modified xsi:type="dcterms:W3CDTF">2018-10-19T08:33:24Z</dcterms:modified>
</cp:coreProperties>
</file>